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<sst xmlns="http://schemas.openxmlformats.org/spreadsheetml/2006/main" count="27" uniqueCount="27">
  <si>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棠外附小七认真检查汇总表（六年级语文组）</t>
  </si>
  <si>
    <t>时间：2026.6.25</t>
  </si>
  <si>
    <t>序号</t>
  </si>
  <si>
    <t>姓名</t>
  </si>
  <si>
    <t>备课10分</t>
  </si>
  <si>
    <t>上课15分</t>
  </si>
  <si>
    <t>听课15分</t>
  </si>
  <si>
    <t>作业批改30分</t>
  </si>
  <si>
    <t>课后反思10分</t>
  </si>
  <si>
    <t>学月反思10分</t>
  </si>
  <si>
    <t>教研活动10分</t>
  </si>
  <si>
    <t>合计</t>
  </si>
  <si>
    <t>等级</t>
  </si>
  <si>
    <t>写字本
5分</t>
  </si>
  <si>
    <t>听默本
5分</t>
  </si>
  <si>
    <t>练习单
5分</t>
  </si>
  <si>
    <t>作文本
5分</t>
  </si>
  <si>
    <t>作业书写10分</t>
  </si>
  <si>
    <t>韩  黎</t>
  </si>
  <si>
    <t>岳华</t>
  </si>
  <si>
    <t>王俊红</t>
  </si>
  <si>
    <t>钟云桂</t>
  </si>
  <si>
    <t>陈  凤</t>
  </si>
  <si>
    <t>学月小结</t>
  </si>
  <si>
    <t>6月25日，我们组照例进行了“七认真”常规检查，检查情况如下：
备课：大部分老师都能认真运用集体教案，及时批注二次备课，并完成课后反思和单元反思，备课详细，教学反思深刻。
学月反思：本期老师们的学月反思采用了书中“阅读+批注”的形式，阅读记录本上“摘抄+反思”的形式进行。大部分老师的读书笔记详细，反思深刻。
作业批改：老师们的作业均是全批全改，有些还能做到尽量面批面改并改错。本月重点检查了期末复习卷，各位老师的作业都能做到全批全改，有讲评、有改错。
听课笔记：本月老师们都认真按要求参加听课，并完成了比较详实的听课记录和听课反思，值得继续保持和发扬。
小结：临近期末，各项有序推进中，老师们会“尽自己最大的努力”认认真真地做好每一项工作。</t>
  </si>
  <si>
    <t>检查人：韩黎</t>
  </si>
  <si>
    <t>2026.6.25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</si>
</sst>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3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31" fontId="0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="90" zoomScaleNormal="90" zoomScaleSheetLayoutView="60" topLeftCell="A4" workbookViewId="0">
      <selection activeCell="Q9" sqref="Q9"/>
    </sheetView>
  </sheetViews>
  <sheetFormatPr defaultColWidth="8.58333333333333" defaultRowHeight="14.25"/>
  <cols>
    <col min="1" max="1" width="3.525" style="1" customWidth="1"/>
    <col min="2" max="2" width="7.94166666666667" style="2" customWidth="1"/>
    <col min="3" max="3" width="6.16666666666667" style="1" customWidth="1"/>
    <col min="4" max="5" width="5.725" style="1" customWidth="1"/>
    <col min="6" max="6" width="7.5" style="1" customWidth="1"/>
    <col min="7" max="7" width="7.05" style="1" customWidth="1"/>
    <col min="8" max="8" width="8.375" style="1" customWidth="1"/>
    <col min="9" max="9" width="7.05833333333333" style="1" customWidth="1"/>
    <col min="10" max="13" width="6.31666666666667" style="1" customWidth="1"/>
    <col min="14" max="14" width="5.75833333333333" style="1" customWidth="1"/>
    <col min="15" max="31" width="9" style="1"/>
    <col min="32" max="16384" width="8.58333333333333" style="1"/>
  </cols>
  <sheetData>
    <row r="1" ht="2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8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8.75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</row>
    <row r="4" ht="50" customHeight="1" spans="1:15">
      <c r="A4" s="5"/>
      <c r="B4" s="5"/>
      <c r="C4" s="5"/>
      <c r="D4" s="5"/>
      <c r="E4" s="5"/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5"/>
      <c r="L4" s="5"/>
      <c r="M4" s="5"/>
      <c r="N4" s="5"/>
      <c r="O4" s="5"/>
    </row>
    <row r="5" ht="20" customHeight="1" spans="1:15">
      <c r="A5" s="5">
        <v>1</v>
      </c>
      <c r="B5" s="6" t="s">
        <v>18</v>
      </c>
      <c r="C5" s="6">
        <v>9.5</v>
      </c>
      <c r="D5" s="6">
        <v>14</v>
      </c>
      <c r="E5" s="6">
        <v>14</v>
      </c>
      <c r="F5" s="6">
        <v>5</v>
      </c>
      <c r="G5" s="6">
        <v>5</v>
      </c>
      <c r="H5" s="6">
        <v>5</v>
      </c>
      <c r="I5" s="6">
        <v>5</v>
      </c>
      <c r="J5" s="6">
        <v>9</v>
      </c>
      <c r="K5" s="6">
        <v>10</v>
      </c>
      <c r="L5" s="6">
        <v>10</v>
      </c>
      <c r="M5" s="6">
        <v>10</v>
      </c>
      <c r="N5" s="6">
        <f>SUM(C5:M5)</f>
        <v>96.5</v>
      </c>
      <c r="O5" s="6">
        <v>2</v>
      </c>
    </row>
    <row r="6" ht="20" customHeight="1" spans="1:15">
      <c r="A6" s="6">
        <v>2</v>
      </c>
      <c r="B6" s="6" t="s">
        <v>19</v>
      </c>
      <c r="C6" s="6">
        <v>9.5</v>
      </c>
      <c r="D6" s="7">
        <v>14</v>
      </c>
      <c r="E6" s="7">
        <v>15</v>
      </c>
      <c r="F6" s="7">
        <v>5</v>
      </c>
      <c r="G6" s="7">
        <v>5</v>
      </c>
      <c r="H6" s="7">
        <v>5</v>
      </c>
      <c r="I6" s="6">
        <v>5</v>
      </c>
      <c r="J6" s="6">
        <v>9</v>
      </c>
      <c r="K6" s="6">
        <v>10</v>
      </c>
      <c r="L6" s="7">
        <v>10</v>
      </c>
      <c r="M6" s="7">
        <v>10</v>
      </c>
      <c r="N6" s="6">
        <f>SUM(C6:M6)</f>
        <v>97.5</v>
      </c>
      <c r="O6" s="6">
        <v>1</v>
      </c>
    </row>
    <row r="7" ht="20" customHeight="1" spans="1:15">
      <c r="A7" s="5">
        <v>3</v>
      </c>
      <c r="B7" s="6" t="s">
        <v>20</v>
      </c>
      <c r="C7" s="6">
        <v>9.5</v>
      </c>
      <c r="D7" s="6">
        <v>14</v>
      </c>
      <c r="E7" s="6">
        <v>15</v>
      </c>
      <c r="F7" s="6">
        <v>5</v>
      </c>
      <c r="G7" s="6">
        <v>5</v>
      </c>
      <c r="H7" s="6">
        <v>5</v>
      </c>
      <c r="I7" s="6">
        <v>5</v>
      </c>
      <c r="J7" s="6">
        <v>9</v>
      </c>
      <c r="K7" s="6">
        <v>10</v>
      </c>
      <c r="L7" s="6">
        <v>10</v>
      </c>
      <c r="M7" s="6">
        <v>10</v>
      </c>
      <c r="N7" s="6">
        <f>SUM(C7:M7)</f>
        <v>97.5</v>
      </c>
      <c r="O7" s="6">
        <v>1</v>
      </c>
    </row>
    <row r="8" ht="20" customHeight="1" spans="1:15">
      <c r="A8" s="6">
        <v>4</v>
      </c>
      <c r="B8" s="6" t="s">
        <v>21</v>
      </c>
      <c r="C8" s="6">
        <v>9.5</v>
      </c>
      <c r="D8" s="6">
        <v>14</v>
      </c>
      <c r="E8" s="6">
        <v>14</v>
      </c>
      <c r="F8" s="6">
        <v>5</v>
      </c>
      <c r="G8" s="6">
        <v>5</v>
      </c>
      <c r="H8" s="6">
        <v>5</v>
      </c>
      <c r="I8" s="8">
        <v>5</v>
      </c>
      <c r="J8" s="6">
        <v>9</v>
      </c>
      <c r="K8" s="6">
        <v>10</v>
      </c>
      <c r="L8" s="6">
        <v>10</v>
      </c>
      <c r="M8" s="6">
        <v>10</v>
      </c>
      <c r="N8" s="6">
        <f>SUM(C8:M8)</f>
        <v>96.5</v>
      </c>
      <c r="O8" s="6">
        <v>2</v>
      </c>
    </row>
    <row r="9" ht="20" customHeight="1" spans="1:15">
      <c r="A9" s="5">
        <v>5</v>
      </c>
      <c r="B9" s="7" t="s">
        <v>22</v>
      </c>
      <c r="C9" s="6">
        <v>9.5</v>
      </c>
      <c r="D9" s="6">
        <v>14</v>
      </c>
      <c r="E9" s="6">
        <v>15</v>
      </c>
      <c r="F9" s="6">
        <v>5</v>
      </c>
      <c r="G9" s="6">
        <v>5</v>
      </c>
      <c r="H9" s="6">
        <v>5</v>
      </c>
      <c r="I9" s="8">
        <v>5</v>
      </c>
      <c r="J9" s="6">
        <v>9</v>
      </c>
      <c r="K9" s="6">
        <v>10</v>
      </c>
      <c r="L9" s="6">
        <v>10</v>
      </c>
      <c r="M9" s="6">
        <v>10</v>
      </c>
      <c r="N9" s="6">
        <f>SUM(C9:M9)</f>
        <v>97.5</v>
      </c>
      <c r="O9" s="6">
        <v>1</v>
      </c>
    </row>
    <row r="10" ht="163" customHeight="1" spans="1:15">
      <c r="A10" s="9" t="s">
        <v>23</v>
      </c>
      <c r="B10" s="10" t="s">
        <v>24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5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 t="s">
        <v>25</v>
      </c>
      <c r="M11" s="8"/>
      <c r="N11" s="8"/>
      <c r="O11" s="8"/>
    </row>
    <row r="12" ht="19" customHeight="1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11" t="s">
        <v>26</v>
      </c>
      <c r="M12" s="8"/>
      <c r="N12" s="8"/>
      <c r="O12" s="8"/>
    </row>
  </sheetData>
  <mergeCells count="16">
    <mergeCell ref="A1:O1"/>
    <mergeCell ref="A2:O2"/>
    <mergeCell ref="F3:J3"/>
    <mergeCell ref="B10:O10"/>
    <mergeCell ref="L11:N11"/>
    <mergeCell ref="L12:N12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</mergeCells>
  <printOptions horizontalCentered="1"/>
  <pageMargins left="0.196527777777778" right="0.25" top="0.66875" bottom="0.472222222222222" header="0.314583333333333" footer="0.298611111111111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3333333333333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3333333333333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黎而</cp:lastModifiedBy>
  <cp:revision>1</cp:revision>
  <dcterms:created xsi:type="dcterms:W3CDTF">2012-08-19T07:15:00Z</dcterms:created>
  <cp:lastPrinted>2016-05-31T07:55:00Z</cp:lastPrinted>
  <dcterms:modified xsi:type="dcterms:W3CDTF">2026-06-25T10:00:06Z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C0F774F95E164B0A89CF2B4CE9BAE0B5_13</vt:lpwstr>
  </property>
  <property fmtid="{D5CDD505-2E9C-101B-9397-08002B2CF9AE}" pid="4" name="CalculationRule">
    <vt:i4>0</vt:i4>
  </property>
</Properties>
</file>